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072023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7" i="2"/>
  <c r="E8"/>
  <c r="D9" l="1"/>
  <c r="E9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<sst xmlns="http://schemas.openxmlformats.org/spreadsheetml/2006/main" count="14" uniqueCount="14">
  <si>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</si>
  <si>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</si>
  <si>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</si>
  <si>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</si>
  <si>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</si>
  <si>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</si>
  <si>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</si>
  <si>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</si>
  <si>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</si>
  <si>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Директор</t>
  </si>
  <si>
    <t>Додаток № 2 
до розпорядження голови обласної ради 15 квітня 2019 року №109</t>
  </si>
  <si>
    <t>І. Калмикова</t>
  </si>
  <si>
    <t>Н.Яворська</t>
  </si>
  <si>
    <t xml:space="preserve">Розшифровка основних засобів  
по КНП ХОР "Обласний протитуберкульозний диспансер №1" 
станом на 01.07.2023 </t>
  </si>
</sst>
</file>

<file path=xl/styles.xml><?xml version="1.0" encoding="utf-8"?>
<styleSheet xmlns="http://schemas.openxmlformats.org/spreadsheetml/2006/main">
  <numFmts count="1">
    <numFmt numFmtId="164" formatCode="#,##0.00;&quot;&quot;;&quot;&quot;;&quot;&quot;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8" fillId="0" borderId="9" xfId="0" applyNumberFormat="1" applyFont="1" applyFill="1" applyBorder="1"/>
    <xf numFmtId="2" fontId="4" fillId="0" borderId="9" xfId="0" applyNumberFormat="1" applyFont="1" applyBorder="1"/>
    <xf numFmtId="164" fontId="8" fillId="0" borderId="3" xfId="0" applyNumberFormat="1" applyFont="1" applyFill="1" applyBorder="1"/>
    <xf numFmtId="2" fontId="4" fillId="0" borderId="11" xfId="0" applyNumberFormat="1" applyFont="1" applyBorder="1" applyAlignment="1">
      <alignment horizontal="right"/>
    </xf>
    <xf numFmtId="2" fontId="4" fillId="0" borderId="3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J7" sqref="J7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16384" width="8.81640625" style="1"/>
  </cols>
  <sheetData>
    <row r="1" spans="1:5" ht="55.5" customHeight="1">
      <c r="D1" s="22" t="s">
        <v>10</v>
      </c>
      <c r="E1" s="22"/>
    </row>
    <row r="4" spans="1:5" s="2" customFormat="1" ht="62.25" customHeight="1">
      <c r="A4" s="23" t="s">
        <v>13</v>
      </c>
      <c r="B4" s="23"/>
      <c r="C4" s="23"/>
      <c r="D4" s="23"/>
      <c r="E4" s="23"/>
    </row>
    <row r="5" spans="1:5" s="2" customFormat="1" ht="18.5" thickBot="1"/>
    <row r="6" spans="1:5" s="2" customFormat="1" ht="36.5" thickBot="1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</row>
    <row r="7" spans="1:5" s="2" customFormat="1" ht="30.65" customHeight="1">
      <c r="A7" s="11">
        <v>1</v>
      </c>
      <c r="B7" s="12" t="s">
        <v>5</v>
      </c>
      <c r="C7" s="17">
        <v>41114404.049999997</v>
      </c>
      <c r="D7" s="18">
        <v>20165209.850000001</v>
      </c>
      <c r="E7" s="13">
        <f>C7-D7</f>
        <v>20949194.199999996</v>
      </c>
    </row>
    <row r="8" spans="1:5" s="2" customFormat="1" ht="36.5" thickBot="1">
      <c r="A8" s="10">
        <v>2</v>
      </c>
      <c r="B8" s="5" t="s">
        <v>6</v>
      </c>
      <c r="C8" s="19">
        <v>4636635.4000000004</v>
      </c>
      <c r="D8" s="21">
        <v>2227250.09</v>
      </c>
      <c r="E8" s="20">
        <f>C8-D8</f>
        <v>2409385.3100000005</v>
      </c>
    </row>
    <row r="9" spans="1:5" s="2" customFormat="1" ht="18.649999999999999" customHeight="1" thickBot="1">
      <c r="A9" s="6"/>
      <c r="B9" s="7" t="s">
        <v>7</v>
      </c>
      <c r="C9" s="8">
        <f>SUM(C7:C8)</f>
        <v>45751039.449999996</v>
      </c>
      <c r="D9" s="8">
        <f>SUM(D7:D8)</f>
        <v>22392459.940000001</v>
      </c>
      <c r="E9" s="9">
        <f>SUM(E7:E8)</f>
        <v>23358579.509999998</v>
      </c>
    </row>
    <row r="10" spans="1:5" s="2" customFormat="1" ht="21" customHeight="1"/>
    <row r="11" spans="1:5" s="2" customFormat="1" ht="45.65" customHeight="1">
      <c r="B11" s="2" t="s">
        <v>9</v>
      </c>
      <c r="C11" s="3"/>
      <c r="D11" s="2" t="s">
        <v>11</v>
      </c>
    </row>
    <row r="12" spans="1:5" s="2" customFormat="1" ht="58.9" customHeight="1">
      <c r="B12" s="2" t="s">
        <v>8</v>
      </c>
      <c r="C12" s="4"/>
      <c r="D12" s="2" t="s">
        <v>12</v>
      </c>
    </row>
    <row r="13" spans="1:5" s="2" customFormat="1" ht="18"/>
    <row r="14" spans="1:5" s="2" customFormat="1" ht="18"/>
    <row r="15" spans="1:5" s="2" customFormat="1" ht="18"/>
    <row r="16" spans="1:5" s="2" customFormat="1" ht="18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01072023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2023-07-14T10:43:59Z</cp:lastPrinted>
  <dcterms:created xsi:type="dcterms:W3CDTF">2018-04-12T07:25:33Z</dcterms:created>
  <dcterms:modified xsi:type="dcterms:W3CDTF">2023-07-14T10:47:57Z</dcterms:modified>
</cp:coreProperties>
</file>